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4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<sst xmlns="http://schemas.openxmlformats.org/spreadsheetml/2006/main" count="34" uniqueCount="33">
  <si>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</si>
  <si>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</si>
  <si>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</si>
  <si>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</si>
  <si>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</si>
  <si>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</si>
  <si>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</si>
  <si>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</si>
  <si>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</si>
  <si>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</si>
  <si>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</si>
  <si>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</si>
  <si>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</si>
  <si>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</si>
  <si>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</si>
  <si>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</si>
  <si>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</si>
  <si>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</si>
  <si>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</si>
  <si>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</si>
  <si>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</si>
  <si>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</si>
  <si>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</si>
  <si>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</si>
  <si>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</si>
  <si>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</si>
  <si>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</si>
  <si>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</si>
  <si>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</si>
  <si>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МОАУ СОШ  с 2-Иткулово</t>
  </si>
  <si>
    <t>Пюре картофельное</t>
  </si>
  <si>
    <t>какао с молоком</t>
  </si>
  <si>
    <t>рыба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</si>
</sst>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2" fontId="1" fillId="0" borderId="1" xfId="0" applyNumberFormat="1" applyFont="1" applyBorder="1" applyAlignment="1">
      <alignment horizontal="right" vertical="top" wrapText="1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1</v>
      </c>
      <c r="F1" s="5"/>
      <c r="I1" t="s">
        <v>2</v>
      </c>
      <c r="J1" s="6">
        <v>45763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80</v>
      </c>
      <c r="D4" s="2" t="s">
        <v>32</v>
      </c>
      <c r="E4" s="42">
        <v>140</v>
      </c>
      <c r="F4" s="45">
        <v>27.07</v>
      </c>
      <c r="G4" s="36">
        <v>142.69</v>
      </c>
      <c r="H4" s="2">
        <v>18.13</v>
      </c>
      <c r="I4" s="2">
        <v>5.73</v>
      </c>
      <c r="J4" s="3">
        <v>4.4400000000000004</v>
      </c>
    </row>
    <row r="5" spans="1:10" x14ac:dyDescent="0.25">
      <c r="A5" s="11"/>
      <c r="B5" s="1" t="s">
        <v>15</v>
      </c>
      <c r="C5" s="1">
        <v>138</v>
      </c>
      <c r="D5" s="1" t="s">
        <v>30</v>
      </c>
      <c r="E5" s="43">
        <v>150</v>
      </c>
      <c r="F5" s="45">
        <v>27</v>
      </c>
      <c r="G5" s="44">
        <v>138.30000000000001</v>
      </c>
      <c r="H5" s="1">
        <v>3</v>
      </c>
      <c r="I5" s="47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289</v>
      </c>
      <c r="D6" s="1" t="s">
        <v>31</v>
      </c>
      <c r="E6" s="43">
        <v>200</v>
      </c>
      <c r="F6" s="46">
        <v>6.75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30</v>
      </c>
      <c r="F7" s="45">
        <v>2.77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>
        <v>38.590000000000003</v>
      </c>
      <c r="D8" s="1" t="s">
        <v>19</v>
      </c>
      <c r="E8" s="1">
        <v>200</v>
      </c>
      <c r="F8" s="23">
        <v>30</v>
      </c>
      <c r="G8" s="1">
        <v>94</v>
      </c>
      <c r="H8" s="1">
        <v>0</v>
      </c>
      <c r="I8" s="1">
        <v>0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ht="15.75" thickBot="1" x14ac:dyDescent="0.3">
      <c r="A10" s="17"/>
      <c r="B10" s="34"/>
      <c r="C10" s="34" t="s">
        <v>20</v>
      </c>
      <c r="D10" s="34"/>
      <c r="E10" s="34">
        <f t="shared" ref="E10:J10" si="0">SUM(E4:E9)</f>
        <v>720</v>
      </c>
      <c r="F10" s="34">
        <f>SUM(F4:F9)</f>
        <v>93.59</v>
      </c>
      <c r="G10" s="34">
        <f t="shared" si="0"/>
        <v>960.99</v>
      </c>
      <c r="H10" s="34">
        <f t="shared" si="0"/>
        <v>50.129999999999995</v>
      </c>
      <c r="I10" s="34">
        <f t="shared" si="0"/>
        <v>35.630000000000003</v>
      </c>
      <c r="J10" s="35">
        <f t="shared" si="0"/>
        <v>102.03999999999999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1" t="s">
        <v>22</v>
      </c>
      <c r="B14" s="23" t="s">
        <v>23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.75" thickBot="1" x14ac:dyDescent="0.3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2025-04-11T09:21:52Z</dcterms:modified>
</cp:coreProperties>
</file>