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<sst xmlns="http://schemas.openxmlformats.org/spreadsheetml/2006/main" count="40" uniqueCount="39">
  <si>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</si>
  <si>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</si>
  <si>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</si>
  <si>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</si>
  <si>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</si>
  <si>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</si>
  <si>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</si>
  <si>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</si>
  <si>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</si>
  <si>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</si>
  <si>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</si>
  <si>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</si>
  <si>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</si>
  <si>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</si>
  <si>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</si>
  <si>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</si>
  <si>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</si>
  <si>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</si>
  <si>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</si>
  <si>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№ рец.</t>
  </si>
  <si>
    <t>Выход, г</t>
  </si>
  <si>
    <t>МОАУ СОШ с 2-е Иткулово</t>
  </si>
  <si>
    <t>гарнир</t>
  </si>
  <si>
    <t>гор.блюдо</t>
  </si>
  <si>
    <t>хлеб</t>
  </si>
  <si>
    <t>каша манная молочная</t>
  </si>
  <si>
    <t>гор. Напит</t>
  </si>
  <si>
    <t>Чай с сахаром</t>
  </si>
  <si>
    <t>Хлеб  с маслом,сыром</t>
  </si>
  <si>
    <t>свеж.фрукты</t>
  </si>
  <si>
    <t>печенье</t>
  </si>
  <si>
    <t>кондитерка</t>
  </si>
  <si>
    <t>салат из свежих огурцов</t>
  </si>
  <si>
    <t>Щи из свеж капусты со сметаной</t>
  </si>
  <si>
    <t>гуляш из говядины</t>
  </si>
  <si>
    <t>макарон.изделия отварные</t>
  </si>
  <si>
    <t>компот из сухофруктов</t>
  </si>
  <si>
    <t>СГР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</si>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</sst>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18</v>
      </c>
      <c r="F1" s="23"/>
      <c r="I1" t="s">
        <v>1</v>
      </c>
      <c r="J1" s="22">
        <v>45806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/>
      <c r="D4" s="41"/>
      <c r="E4" s="46"/>
      <c r="F4" s="56"/>
      <c r="G4" s="37"/>
      <c r="H4" s="16"/>
      <c r="I4" s="16"/>
      <c r="J4" s="16"/>
    </row>
    <row r="5" spans="1:10" x14ac:dyDescent="0.25">
      <c r="A5" s="6"/>
      <c r="B5" s="39" t="s">
        <v>23</v>
      </c>
      <c r="C5" s="40">
        <v>198</v>
      </c>
      <c r="D5" s="41" t="s">
        <v>25</v>
      </c>
      <c r="E5" s="46">
        <v>155</v>
      </c>
      <c r="F5" s="56">
        <v>9</v>
      </c>
      <c r="G5" s="37">
        <v>138</v>
      </c>
      <c r="H5" s="16">
        <v>3.8</v>
      </c>
      <c r="I5" s="16">
        <v>5.9</v>
      </c>
      <c r="J5" s="16">
        <v>17.600000000000001</v>
      </c>
    </row>
    <row r="6" spans="1:10" x14ac:dyDescent="0.25">
      <c r="A6" s="6"/>
      <c r="B6" s="39" t="s">
        <v>26</v>
      </c>
      <c r="C6" s="40">
        <v>283</v>
      </c>
      <c r="D6" s="41" t="s">
        <v>27</v>
      </c>
      <c r="E6" s="46">
        <v>200</v>
      </c>
      <c r="F6" s="56">
        <v>3.75</v>
      </c>
      <c r="G6" s="37">
        <v>35</v>
      </c>
      <c r="H6" s="16">
        <v>0.1</v>
      </c>
      <c r="I6" s="16">
        <v>0</v>
      </c>
      <c r="J6" s="16">
        <v>12.25</v>
      </c>
    </row>
    <row r="7" spans="1:10" x14ac:dyDescent="0.25">
      <c r="A7" s="6"/>
      <c r="B7" s="43" t="s">
        <v>24</v>
      </c>
      <c r="C7" s="40">
        <v>2</v>
      </c>
      <c r="D7" s="41" t="s">
        <v>28</v>
      </c>
      <c r="E7" s="46">
        <v>45</v>
      </c>
      <c r="F7" s="56">
        <v>17.399999999999999</v>
      </c>
      <c r="G7" s="37">
        <v>144</v>
      </c>
      <c r="H7" s="16">
        <v>5</v>
      </c>
      <c r="I7" s="16">
        <v>7.1</v>
      </c>
      <c r="J7" s="16">
        <v>14.5</v>
      </c>
    </row>
    <row r="8" spans="1:10" x14ac:dyDescent="0.25">
      <c r="A8" s="60"/>
      <c r="B8" s="44" t="s">
        <v>16</v>
      </c>
      <c r="C8" s="40"/>
      <c r="D8" s="41" t="s">
        <v>29</v>
      </c>
      <c r="E8" s="46">
        <v>200</v>
      </c>
      <c r="F8" s="56">
        <v>30</v>
      </c>
      <c r="G8" s="37">
        <v>58.75</v>
      </c>
      <c r="H8" s="16">
        <v>0</v>
      </c>
      <c r="I8" s="16">
        <v>0</v>
      </c>
      <c r="J8" s="16">
        <v>12.25</v>
      </c>
    </row>
    <row r="9" spans="1:10" x14ac:dyDescent="0.25">
      <c r="A9" s="60"/>
      <c r="B9" s="44" t="s">
        <v>31</v>
      </c>
      <c r="C9" s="47"/>
      <c r="D9" s="48" t="s">
        <v>30</v>
      </c>
      <c r="E9" s="49">
        <v>30</v>
      </c>
      <c r="F9" s="45">
        <v>7.8</v>
      </c>
      <c r="G9" s="38">
        <v>125</v>
      </c>
      <c r="H9" s="20">
        <v>3</v>
      </c>
      <c r="I9" s="20">
        <v>1.5</v>
      </c>
      <c r="J9" s="20">
        <v>12.5</v>
      </c>
    </row>
    <row r="10" spans="1:10" ht="15.75" thickBot="1" x14ac:dyDescent="0.3">
      <c r="A10" s="60"/>
      <c r="B10" s="44"/>
      <c r="C10" s="47"/>
      <c r="D10" s="48"/>
      <c r="E10" s="49">
        <f>SUM(E4:E9)</f>
        <v>630</v>
      </c>
      <c r="F10" s="45"/>
      <c r="G10" s="38"/>
      <c r="H10" s="20"/>
      <c r="I10" s="20"/>
      <c r="J10" s="20"/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>
        <v>14</v>
      </c>
      <c r="D14" s="35" t="s">
        <v>32</v>
      </c>
      <c r="E14" s="20">
        <v>80</v>
      </c>
      <c r="F14" s="27">
        <v>16</v>
      </c>
      <c r="G14" s="20">
        <v>44</v>
      </c>
      <c r="H14" s="20">
        <v>0.6</v>
      </c>
      <c r="I14" s="20">
        <v>3.6</v>
      </c>
      <c r="J14" s="21">
        <v>2.4</v>
      </c>
    </row>
    <row r="15" spans="1:10" x14ac:dyDescent="0.25">
      <c r="A15" s="6"/>
      <c r="B15" s="1" t="s">
        <v>14</v>
      </c>
      <c r="C15" s="2">
        <v>53</v>
      </c>
      <c r="D15" s="33" t="s">
        <v>33</v>
      </c>
      <c r="E15" s="16">
        <v>210</v>
      </c>
      <c r="F15" s="25">
        <v>15</v>
      </c>
      <c r="G15" s="16">
        <v>86.26</v>
      </c>
      <c r="H15" s="16">
        <v>1.67</v>
      </c>
      <c r="I15" s="16">
        <v>5.0599999999999996</v>
      </c>
      <c r="J15" s="17">
        <v>8.51</v>
      </c>
    </row>
    <row r="16" spans="1:10" x14ac:dyDescent="0.25">
      <c r="A16" s="6"/>
      <c r="B16" s="1" t="s">
        <v>15</v>
      </c>
      <c r="C16" s="2">
        <v>96</v>
      </c>
      <c r="D16" s="33" t="s">
        <v>34</v>
      </c>
      <c r="E16" s="16">
        <v>90</v>
      </c>
      <c r="F16" s="25">
        <v>57.45</v>
      </c>
      <c r="G16" s="16">
        <v>160.1</v>
      </c>
      <c r="H16" s="16">
        <v>11.35</v>
      </c>
      <c r="I16" s="16">
        <v>11.8</v>
      </c>
      <c r="J16" s="17">
        <v>2.1</v>
      </c>
    </row>
    <row r="17" spans="1:10" x14ac:dyDescent="0.25">
      <c r="A17" s="6"/>
      <c r="B17" s="1" t="s">
        <v>22</v>
      </c>
      <c r="C17" s="2">
        <v>212</v>
      </c>
      <c r="D17" s="33" t="s">
        <v>35</v>
      </c>
      <c r="E17" s="16">
        <v>155</v>
      </c>
      <c r="F17" s="25">
        <v>6.25</v>
      </c>
      <c r="G17" s="16">
        <v>210</v>
      </c>
      <c r="H17" s="16">
        <v>6</v>
      </c>
      <c r="I17" s="16">
        <v>4</v>
      </c>
      <c r="J17" s="17">
        <v>37</v>
      </c>
    </row>
    <row r="18" spans="1:10" x14ac:dyDescent="0.25">
      <c r="A18" s="6"/>
      <c r="B18" s="1"/>
      <c r="C18" s="2">
        <v>294</v>
      </c>
      <c r="D18" s="33" t="s">
        <v>36</v>
      </c>
      <c r="E18" s="16">
        <v>200</v>
      </c>
      <c r="F18" s="25">
        <v>5.4</v>
      </c>
      <c r="G18" s="16">
        <v>79.599999999999994</v>
      </c>
      <c r="H18" s="16">
        <v>0</v>
      </c>
      <c r="I18" s="16">
        <v>0</v>
      </c>
      <c r="J18" s="17">
        <v>19</v>
      </c>
    </row>
    <row r="19" spans="1:10" x14ac:dyDescent="0.25">
      <c r="A19" s="6"/>
      <c r="B19" s="1" t="s">
        <v>17</v>
      </c>
      <c r="C19" s="2" t="s">
        <v>37</v>
      </c>
      <c r="D19" s="33" t="s">
        <v>38</v>
      </c>
      <c r="E19" s="16">
        <v>50</v>
      </c>
      <c r="F19" s="25">
        <v>4</v>
      </c>
      <c r="G19" s="16">
        <v>39</v>
      </c>
      <c r="H19" s="16">
        <v>4</v>
      </c>
      <c r="I19" s="16">
        <v>0</v>
      </c>
      <c r="J19" s="17">
        <v>8</v>
      </c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>
        <f>SUM(F5:F20)</f>
        <v>172.05</v>
      </c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2025-06-05T04:55:41Z</dcterms:modified>
</cp:coreProperties>
</file>