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<sst xmlns="http://schemas.openxmlformats.org/spreadsheetml/2006/main" count="40" uniqueCount="38">
  <si>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</si>
  <si>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</si>
  <si>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</si>
  <si>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</si>
  <si>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</si>
  <si>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</si>
  <si>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</si>
  <si>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</si>
  <si>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</si>
  <si>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</si>
  <si>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</si>
  <si>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</si>
  <si>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</si>
  <si>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</si>
  <si>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</si>
  <si>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</si>
  <si>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</si>
  <si>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</si>
  <si>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</si>
  <si>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</si>
  <si>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</si>
  <si>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</si>
  <si>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</si>
  <si>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</si>
  <si>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гор. Напит</t>
  </si>
  <si>
    <t>итого</t>
  </si>
  <si>
    <t>МОАУ СОШ с 2-е Иткулово</t>
  </si>
  <si>
    <t>масло сливочное</t>
  </si>
  <si>
    <t>плов с изюмом</t>
  </si>
  <si>
    <t>какао с молоком</t>
  </si>
  <si>
    <t>бутерброд с маслом и сыром</t>
  </si>
  <si>
    <t>салат из свежих огурцов</t>
  </si>
  <si>
    <t>суп крестьянский с крупой</t>
  </si>
  <si>
    <t>гуляш из отв.говядины</t>
  </si>
  <si>
    <t>капуста тушенная</t>
  </si>
  <si>
    <t>компот из сухофруктов</t>
  </si>
  <si>
    <t>хлеб пшеничный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</si>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</sst>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5" sqref="F15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1</v>
      </c>
      <c r="F1" s="1"/>
      <c r="I1" t="s">
        <v>2</v>
      </c>
      <c r="J1" s="2">
        <v>45813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28</v>
      </c>
      <c r="E4" s="42">
        <v>180</v>
      </c>
      <c r="F4" s="41">
        <v>33.5</v>
      </c>
      <c r="G4" s="40">
        <v>312</v>
      </c>
      <c r="H4" s="40">
        <v>4</v>
      </c>
      <c r="I4" s="40">
        <v>13</v>
      </c>
      <c r="J4" s="40">
        <v>42</v>
      </c>
    </row>
    <row r="5" spans="1:10" x14ac:dyDescent="0.25">
      <c r="A5" s="12"/>
      <c r="B5" s="37"/>
      <c r="C5" s="38">
        <v>302</v>
      </c>
      <c r="D5" s="39" t="s">
        <v>27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24</v>
      </c>
      <c r="C6" s="42">
        <v>283</v>
      </c>
      <c r="D6" s="39" t="s">
        <v>29</v>
      </c>
      <c r="E6" s="42">
        <v>200</v>
      </c>
      <c r="F6" s="41">
        <v>4.5</v>
      </c>
      <c r="G6" s="43">
        <v>98</v>
      </c>
      <c r="H6" s="43">
        <v>4</v>
      </c>
      <c r="I6" s="43">
        <v>3</v>
      </c>
      <c r="J6" s="43">
        <v>14</v>
      </c>
    </row>
    <row r="7" spans="1:10" x14ac:dyDescent="0.25">
      <c r="A7" s="12"/>
      <c r="B7" s="37" t="s">
        <v>14</v>
      </c>
      <c r="C7" s="42">
        <v>2</v>
      </c>
      <c r="D7" s="39" t="s">
        <v>30</v>
      </c>
      <c r="E7" s="42">
        <v>45</v>
      </c>
      <c r="F7" s="41">
        <v>17.399999999999999</v>
      </c>
      <c r="G7" s="43">
        <v>107</v>
      </c>
      <c r="H7" s="43">
        <v>5</v>
      </c>
      <c r="I7" s="43">
        <v>7</v>
      </c>
      <c r="J7" s="43">
        <v>14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117</v>
      </c>
      <c r="H8" s="40">
        <v>1.04</v>
      </c>
      <c r="I8" s="40">
        <v>0</v>
      </c>
      <c r="J8" s="40">
        <v>27</v>
      </c>
    </row>
    <row r="9" spans="1:10" ht="15.75" thickBot="1" x14ac:dyDescent="0.3">
      <c r="A9" s="19"/>
      <c r="B9" s="13" t="s">
        <v>25</v>
      </c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>
        <v>14</v>
      </c>
      <c r="D13" s="28" t="s">
        <v>31</v>
      </c>
      <c r="E13" s="29">
        <v>80</v>
      </c>
      <c r="F13" s="30">
        <v>20</v>
      </c>
      <c r="G13" s="29">
        <v>44</v>
      </c>
      <c r="H13" s="29">
        <v>1</v>
      </c>
      <c r="I13" s="29">
        <v>4</v>
      </c>
      <c r="J13" s="31">
        <v>2</v>
      </c>
    </row>
    <row r="14" spans="1:10" x14ac:dyDescent="0.25">
      <c r="A14" s="12"/>
      <c r="B14" s="13" t="s">
        <v>19</v>
      </c>
      <c r="C14" s="14">
        <v>40</v>
      </c>
      <c r="D14" s="15" t="s">
        <v>32</v>
      </c>
      <c r="E14" s="16">
        <v>210</v>
      </c>
      <c r="F14" s="17">
        <v>11</v>
      </c>
      <c r="G14" s="16">
        <v>90</v>
      </c>
      <c r="H14" s="16">
        <v>2</v>
      </c>
      <c r="I14" s="16">
        <v>4</v>
      </c>
      <c r="J14" s="18">
        <v>10</v>
      </c>
    </row>
    <row r="15" spans="1:10" x14ac:dyDescent="0.25">
      <c r="A15" s="12"/>
      <c r="B15" s="13" t="s">
        <v>20</v>
      </c>
      <c r="C15" s="14">
        <v>96</v>
      </c>
      <c r="D15" s="15" t="s">
        <v>33</v>
      </c>
      <c r="E15" s="16">
        <v>90</v>
      </c>
      <c r="F15" s="17">
        <v>43</v>
      </c>
      <c r="G15" s="16">
        <v>160</v>
      </c>
      <c r="H15" s="16">
        <v>11</v>
      </c>
      <c r="I15" s="16">
        <v>12</v>
      </c>
      <c r="J15" s="18">
        <v>2</v>
      </c>
    </row>
    <row r="16" spans="1:10" x14ac:dyDescent="0.25">
      <c r="A16" s="12"/>
      <c r="B16" s="13" t="s">
        <v>21</v>
      </c>
      <c r="C16" s="14">
        <v>38</v>
      </c>
      <c r="D16" s="15" t="s">
        <v>34</v>
      </c>
      <c r="E16" s="16">
        <v>150</v>
      </c>
      <c r="F16" s="17">
        <v>11</v>
      </c>
      <c r="G16" s="16">
        <v>102</v>
      </c>
      <c r="H16" s="16">
        <v>3</v>
      </c>
      <c r="I16" s="16">
        <v>5</v>
      </c>
      <c r="J16" s="18">
        <v>9</v>
      </c>
    </row>
    <row r="17" spans="1:10" x14ac:dyDescent="0.25">
      <c r="A17" s="12"/>
      <c r="B17" s="13" t="s">
        <v>22</v>
      </c>
      <c r="C17" s="14">
        <v>234</v>
      </c>
      <c r="D17" s="15" t="s">
        <v>35</v>
      </c>
      <c r="E17" s="16">
        <v>200</v>
      </c>
      <c r="F17" s="17">
        <v>5.4</v>
      </c>
      <c r="G17" s="16">
        <v>79</v>
      </c>
      <c r="H17" s="16">
        <v>0</v>
      </c>
      <c r="I17" s="16">
        <v>0</v>
      </c>
      <c r="J17" s="18">
        <v>19</v>
      </c>
    </row>
    <row r="18" spans="1:10" x14ac:dyDescent="0.25">
      <c r="A18" s="12"/>
      <c r="B18" s="13" t="s">
        <v>23</v>
      </c>
      <c r="C18" s="14"/>
      <c r="D18" s="15" t="s">
        <v>36</v>
      </c>
      <c r="E18" s="16">
        <v>50</v>
      </c>
      <c r="F18" s="17">
        <v>4</v>
      </c>
      <c r="G18" s="16">
        <v>39</v>
      </c>
      <c r="H18" s="16">
        <v>4</v>
      </c>
      <c r="I18" s="16">
        <v>2</v>
      </c>
      <c r="J18" s="18">
        <v>8</v>
      </c>
    </row>
    <row r="19" spans="1:10" x14ac:dyDescent="0.25">
      <c r="A19" s="12"/>
      <c r="B19" s="13"/>
      <c r="C19" s="14"/>
      <c r="D19" s="15" t="s">
        <v>37</v>
      </c>
      <c r="E19" s="16">
        <v>30</v>
      </c>
      <c r="F19" s="17">
        <v>7.8</v>
      </c>
      <c r="G19" s="16">
        <v>125</v>
      </c>
      <c r="H19" s="16">
        <v>2</v>
      </c>
      <c r="I19" s="16">
        <v>3</v>
      </c>
      <c r="J19" s="18">
        <v>12</v>
      </c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>
        <f>SUM(E4:E20)</f>
        <v>1445</v>
      </c>
      <c r="F21" s="23">
        <f>SUM(F4:F20)</f>
        <v>193.60000000000002</v>
      </c>
      <c r="G21" s="22">
        <f>SUM(G4:G20)</f>
        <v>1339</v>
      </c>
      <c r="H21" s="22">
        <f>SUM(H4:H20)</f>
        <v>37.04</v>
      </c>
      <c r="I21" s="22">
        <f>SUM(I4:I20)</f>
        <v>60</v>
      </c>
      <c r="J21" s="24">
        <f>SUM(J4:J20)</f>
        <v>159</v>
      </c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2025-06-05T07:57:23Z</dcterms:modified>
</cp:coreProperties>
</file>